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570" windowHeight="11955"/>
  </bookViews>
  <sheets>
    <sheet name="Blad1" sheetId="1" r:id="rId1"/>
  </sheets>
  <definedNames>
    <definedName name="_xlnm.Print_Area" localSheetId="0">Blad1!$B$1:$N$59</definedName>
    <definedName name="Verl">Blad1!$B$63:$B$64</definedName>
    <definedName name="Verlenging">Blad1!$B$63:$B$64</definedName>
  </definedNames>
  <calcPr calcId="162913"/>
</workbook>
</file>

<file path=xl/calcChain.xml><?xml version="1.0" encoding="utf-8"?>
<calcChain xmlns="http://schemas.openxmlformats.org/spreadsheetml/2006/main">
  <c r="M59" i="1" l="1"/>
  <c r="D52" i="1" s="1"/>
  <c r="E48" i="1"/>
  <c r="D51" i="1" s="1"/>
  <c r="D59" i="1"/>
  <c r="D53" i="1" l="1"/>
</calcChain>
</file>

<file path=xl/comments1.xml><?xml version="1.0" encoding="utf-8"?>
<comments xmlns="http://schemas.openxmlformats.org/spreadsheetml/2006/main">
  <authors>
    <author>KOEN  DE CONINCK</author>
  </authors>
  <commentList>
    <comment ref="N17" authorId="0">
      <text>
        <r>
          <rPr>
            <b/>
            <sz val="9"/>
            <color indexed="81"/>
            <rFont val="Tahoma"/>
            <family val="2"/>
          </rPr>
          <t>KOEN  DE CONINCK: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<sst xmlns="http://schemas.openxmlformats.org/spreadsheetml/2006/main" count="161" uniqueCount="76">
  <si>
    <t>Caritas Vlaanderen</t>
  </si>
  <si>
    <t>CRISISFONDS</t>
  </si>
  <si>
    <t>Regio Oost-Vlaanderen</t>
  </si>
  <si>
    <t>REGIONALE</t>
  </si>
  <si>
    <t>Nederpolder 24</t>
  </si>
  <si>
    <t>PROJECTENCOMMISSIE</t>
  </si>
  <si>
    <t>9000  Gent</t>
  </si>
  <si>
    <t>CARITAS HULPBETOON</t>
  </si>
  <si>
    <t>telefoon: 09 224 37 69</t>
  </si>
  <si>
    <t>SOCIAAL-FINANCIEEL ONDERZOEK TER STAVING VAN AANVRAGEN INZAKE STEUN</t>
  </si>
  <si>
    <t>INKOMSTEN &amp; TUSSENKOMSTEN</t>
  </si>
  <si>
    <t>UITGAVEN</t>
  </si>
  <si>
    <t>AARD</t>
  </si>
  <si>
    <t>OMSCHRIJVING</t>
  </si>
  <si>
    <t>BEDRAG OP MAANDBASIS</t>
  </si>
  <si>
    <t>DATUM VAN</t>
  </si>
  <si>
    <t>DATUM TOT</t>
  </si>
  <si>
    <t>(VERLENGING) IN BEHANDELING</t>
  </si>
  <si>
    <t xml:space="preserve">OMSCHRIJVING </t>
  </si>
  <si>
    <t>ja/nee</t>
  </si>
  <si>
    <t>Inkomsten uit arbeid</t>
  </si>
  <si>
    <t>Ø</t>
  </si>
  <si>
    <t>Huurgelden</t>
  </si>
  <si>
    <t>Uitkeringen werkloosheid</t>
  </si>
  <si>
    <t>Werkloosheidsuitkering</t>
  </si>
  <si>
    <t>Elektriciteit - verwarming</t>
  </si>
  <si>
    <t>Inschakelingspremie</t>
  </si>
  <si>
    <t>Pensioenen</t>
  </si>
  <si>
    <t>Water</t>
  </si>
  <si>
    <t>Overlevingspensioen</t>
  </si>
  <si>
    <t>Inkomensgarantie voor ouderen</t>
  </si>
  <si>
    <t>Telecommunicatie</t>
  </si>
  <si>
    <t xml:space="preserve">ZIV- uitkering </t>
  </si>
  <si>
    <t>&lt; 1 j</t>
  </si>
  <si>
    <t>&gt; 1 j.</t>
  </si>
  <si>
    <t>Hulp aan derden</t>
  </si>
  <si>
    <t>Verzekeringen</t>
  </si>
  <si>
    <t>Mantelzorg</t>
  </si>
  <si>
    <t>Uitkeringen FOD</t>
  </si>
  <si>
    <t>Inkomensvervangende tegemoetk.</t>
  </si>
  <si>
    <t>Integratietegemoetkoming</t>
  </si>
  <si>
    <t>Leningen / afbetalingen</t>
  </si>
  <si>
    <t>Tegemoetkoming hulp aan bejaarden</t>
  </si>
  <si>
    <t>OCMW</t>
  </si>
  <si>
    <t>Leefloon</t>
  </si>
  <si>
    <t>Terugvorderbare voorschotten</t>
  </si>
  <si>
    <t>Tussenkomst medische kosten</t>
  </si>
  <si>
    <t>Tussenkomst waarborg 1° huur</t>
  </si>
  <si>
    <t>Kinderbijslag</t>
  </si>
  <si>
    <t xml:space="preserve">Alimentatie </t>
  </si>
  <si>
    <t>Onderhoudsgeld</t>
  </si>
  <si>
    <t>Financiële steun door andere diensten of (caritatieve) organisaties</t>
  </si>
  <si>
    <t>Alimentatie</t>
  </si>
  <si>
    <t>Onderhoudsgelden</t>
  </si>
  <si>
    <t>Roerende inkomsten</t>
  </si>
  <si>
    <t>Te specifiëren</t>
  </si>
  <si>
    <t>Medische kosten</t>
  </si>
  <si>
    <t xml:space="preserve">Onroerende inkomsten </t>
  </si>
  <si>
    <t xml:space="preserve">Diverse </t>
  </si>
  <si>
    <t>Vervoer</t>
  </si>
  <si>
    <t>TOTAAL INKOMSTEN</t>
  </si>
  <si>
    <t>Ontspanning</t>
  </si>
  <si>
    <t>SALDO INK. - UITGAVEN</t>
  </si>
  <si>
    <t>(Raming) leefgeld</t>
  </si>
  <si>
    <t>Diverse</t>
  </si>
  <si>
    <t>TOTAAL UITGAVEN</t>
  </si>
  <si>
    <t>BESCHIKBARE TEGOEDEN</t>
  </si>
  <si>
    <t>ZICHTREKENING</t>
  </si>
  <si>
    <t>SPAARREKENING</t>
  </si>
  <si>
    <t>DIVERSE</t>
  </si>
  <si>
    <t>TOTAAL</t>
  </si>
  <si>
    <t>dd/mm/jj</t>
  </si>
  <si>
    <t>e-mail: crisisfonds.oostvlaanderen@bisdom-gent.be</t>
  </si>
  <si>
    <t>Datum opmaak aanvraag</t>
  </si>
  <si>
    <t>Rust- &amp; overlevingspensioen</t>
  </si>
  <si>
    <t>Leefgeld (schuldbemiddeling)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</si>
</sst>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d/mm/yyyy"/>
  </numFmts>
  <fonts count="33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Bookman Old Style"/>
      <family val="1"/>
    </font>
    <font>
      <b/>
      <sz val="10"/>
      <color rgb="FF00206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Wingdings"/>
      <charset val="2"/>
    </font>
    <font>
      <b/>
      <sz val="10"/>
      <color rgb="FF0070C0"/>
      <name val="Wingdings"/>
      <charset val="2"/>
    </font>
    <font>
      <b/>
      <sz val="10"/>
      <color rgb="FFC00000"/>
      <name val="Wingdings"/>
      <charset val="2"/>
    </font>
    <font>
      <b/>
      <sz val="10"/>
      <color rgb="FF002060"/>
      <name val="Wingdings"/>
      <charset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b/>
      <sz val="12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rgb="FF00206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 style="thick">
        <color rgb="FF0070C0"/>
      </left>
      <right/>
      <top style="thick">
        <color rgb="FF002060"/>
      </top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rgb="FF002060"/>
      </bottom>
      <diagonal/>
    </border>
    <border>
      <left/>
      <right style="thick">
        <color rgb="FF0070C0"/>
      </right>
      <top style="thick">
        <color rgb="FF002060"/>
      </top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ck">
        <color rgb="FF002060"/>
      </bottom>
      <diagonal/>
    </border>
    <border>
      <left style="thick">
        <color rgb="FF002060"/>
      </left>
      <right style="thick">
        <color rgb="FF0070C0"/>
      </right>
      <top style="thick">
        <color rgb="FF002060"/>
      </top>
      <bottom/>
      <diagonal/>
    </border>
    <border>
      <left style="thick">
        <color rgb="FF002060"/>
      </left>
      <right style="thick">
        <color rgb="FF0070C0"/>
      </right>
      <top/>
      <bottom/>
      <diagonal/>
    </border>
    <border>
      <left style="thick">
        <color rgb="FF002060"/>
      </left>
      <right style="thick">
        <color rgb="FF0070C0"/>
      </right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 style="thick">
        <color rgb="FF0070C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70C0"/>
      </right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/>
      <top style="thick">
        <color rgb="FFC00000"/>
      </top>
      <bottom/>
      <diagonal/>
    </border>
    <border>
      <left/>
      <right/>
      <top/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 style="thick">
        <color rgb="FF0070C0"/>
      </left>
      <right style="thick">
        <color rgb="FF0070C0"/>
      </right>
      <top style="thick">
        <color rgb="FF002060"/>
      </top>
      <bottom/>
      <diagonal/>
    </border>
    <border>
      <left style="thick">
        <color rgb="FF0070C0"/>
      </left>
      <right style="thick">
        <color rgb="FF002060"/>
      </right>
      <top style="thick">
        <color rgb="FF002060"/>
      </top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2060"/>
      </right>
      <top/>
      <bottom/>
      <diagonal/>
    </border>
    <border>
      <left style="thick">
        <color rgb="FF0070C0"/>
      </left>
      <right style="thick">
        <color rgb="FF0070C0"/>
      </right>
      <top/>
      <bottom style="thick">
        <color rgb="FF002060"/>
      </bottom>
      <diagonal/>
    </border>
    <border>
      <left style="thick">
        <color rgb="FF0070C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70C0"/>
      </left>
      <right style="thick">
        <color rgb="FF0070C0"/>
      </right>
      <top style="thick">
        <color rgb="FF002060"/>
      </top>
      <bottom style="thick">
        <color rgb="FF00206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auto="1"/>
      </left>
      <right/>
      <top style="thick">
        <color rgb="FF002060"/>
      </top>
      <bottom/>
      <diagonal/>
    </border>
    <border>
      <left style="thick">
        <color auto="1"/>
      </left>
      <right/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C00000"/>
      </left>
      <right style="thick">
        <color rgb="FF002060"/>
      </right>
      <top style="thick">
        <color rgb="FFC00000"/>
      </top>
      <bottom/>
      <diagonal/>
    </border>
    <border>
      <left style="thick">
        <color rgb="FFC00000"/>
      </left>
      <right style="thick">
        <color rgb="FF002060"/>
      </right>
      <top/>
      <bottom/>
      <diagonal/>
    </border>
    <border>
      <left style="thick">
        <color rgb="FFC00000"/>
      </left>
      <right style="thick">
        <color rgb="FF002060"/>
      </right>
      <top/>
      <bottom style="thick">
        <color rgb="FFC00000"/>
      </bottom>
      <diagonal/>
    </border>
    <border>
      <left style="thick">
        <color rgb="FF002060"/>
      </left>
      <right style="thick">
        <color rgb="FF002060"/>
      </right>
      <top style="thick">
        <color rgb="FFC0000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C00000"/>
      </bottom>
      <diagonal/>
    </border>
    <border>
      <left style="thick">
        <color rgb="FF002060"/>
      </left>
      <right style="thick">
        <color auto="1"/>
      </right>
      <top style="thick">
        <color rgb="FF002060"/>
      </top>
      <bottom/>
      <diagonal/>
    </border>
    <border>
      <left style="thick">
        <color rgb="FF002060"/>
      </left>
      <right style="thick">
        <color auto="1"/>
      </right>
      <top/>
      <bottom/>
      <diagonal/>
    </border>
    <border>
      <left style="thick">
        <color rgb="FF002060"/>
      </left>
      <right style="thick">
        <color auto="1"/>
      </right>
      <top style="thick">
        <color rgb="FF002060"/>
      </top>
      <bottom style="thick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6" fillId="6" borderId="42" xfId="0" applyFont="1" applyFill="1" applyBorder="1" applyAlignment="1" applyProtection="1">
      <alignment horizontal="left" vertical="center"/>
    </xf>
    <xf numFmtId="0" fontId="26" fillId="6" borderId="43" xfId="0" applyFont="1" applyFill="1" applyBorder="1" applyAlignment="1" applyProtection="1">
      <alignment horizontal="left" vertical="center"/>
    </xf>
    <xf numFmtId="0" fontId="27" fillId="6" borderId="43" xfId="0" applyFont="1" applyFill="1" applyBorder="1" applyAlignment="1" applyProtection="1">
      <alignment horizontal="left" vertical="center"/>
    </xf>
    <xf numFmtId="0" fontId="0" fillId="6" borderId="43" xfId="0" applyFill="1" applyBorder="1" applyAlignment="1" applyProtection="1"/>
    <xf numFmtId="0" fontId="30" fillId="6" borderId="44" xfId="0" applyFont="1" applyFill="1" applyBorder="1" applyAlignment="1" applyProtection="1">
      <alignment horizontal="right"/>
    </xf>
    <xf numFmtId="0" fontId="26" fillId="6" borderId="45" xfId="0" applyFont="1" applyFill="1" applyBorder="1" applyAlignment="1" applyProtection="1"/>
    <xf numFmtId="0" fontId="28" fillId="6" borderId="0" xfId="0" applyFont="1" applyFill="1" applyBorder="1" applyAlignment="1" applyProtection="1"/>
    <xf numFmtId="0" fontId="0" fillId="6" borderId="0" xfId="0" applyFill="1" applyBorder="1" applyAlignment="1" applyProtection="1"/>
    <xf numFmtId="0" fontId="26" fillId="6" borderId="46" xfId="0" applyFont="1" applyFill="1" applyBorder="1" applyAlignment="1" applyProtection="1">
      <alignment horizontal="right"/>
    </xf>
    <xf numFmtId="0" fontId="25" fillId="6" borderId="45" xfId="0" applyFont="1" applyFill="1" applyBorder="1" applyAlignment="1" applyProtection="1"/>
    <xf numFmtId="0" fontId="25" fillId="6" borderId="45" xfId="0" applyFont="1" applyFill="1" applyBorder="1" applyAlignment="1" applyProtection="1">
      <alignment vertical="center"/>
    </xf>
    <xf numFmtId="0" fontId="29" fillId="6" borderId="0" xfId="0" applyFont="1" applyFill="1" applyBorder="1" applyAlignment="1" applyProtection="1">
      <alignment vertical="center"/>
    </xf>
    <xf numFmtId="0" fontId="25" fillId="6" borderId="0" xfId="0" applyFont="1" applyFill="1" applyBorder="1" applyAlignment="1" applyProtection="1">
      <alignment vertical="center"/>
    </xf>
    <xf numFmtId="0" fontId="25" fillId="6" borderId="47" xfId="0" applyFont="1" applyFill="1" applyBorder="1" applyAlignment="1" applyProtection="1"/>
    <xf numFmtId="0" fontId="28" fillId="6" borderId="48" xfId="0" applyFont="1" applyFill="1" applyBorder="1" applyAlignment="1" applyProtection="1"/>
    <xf numFmtId="0" fontId="0" fillId="6" borderId="48" xfId="0" applyFill="1" applyBorder="1" applyAlignment="1" applyProtection="1"/>
    <xf numFmtId="0" fontId="25" fillId="6" borderId="49" xfId="0" applyFont="1" applyFill="1" applyBorder="1" applyAlignment="1" applyProtection="1">
      <alignment horizontal="right"/>
    </xf>
    <xf numFmtId="0" fontId="2" fillId="5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vertical="center"/>
    </xf>
    <xf numFmtId="0" fontId="2" fillId="0" borderId="34" xfId="0" applyFont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14" fillId="0" borderId="17" xfId="0" applyFont="1" applyFill="1" applyBorder="1" applyAlignment="1" applyProtection="1">
      <alignment horizontal="left" vertical="center" wrapText="1"/>
    </xf>
    <xf numFmtId="0" fontId="8" fillId="3" borderId="16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horizontal="left" vertical="center"/>
    </xf>
    <xf numFmtId="0" fontId="16" fillId="3" borderId="19" xfId="0" applyFont="1" applyFill="1" applyBorder="1" applyAlignment="1" applyProtection="1">
      <alignment vertical="center" wrapText="1"/>
    </xf>
    <xf numFmtId="164" fontId="9" fillId="3" borderId="19" xfId="0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164" fontId="21" fillId="3" borderId="3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164" fontId="18" fillId="3" borderId="5" xfId="0" applyNumberFormat="1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39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17" fillId="3" borderId="36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horizontal="left" vertical="center"/>
    </xf>
    <xf numFmtId="0" fontId="16" fillId="3" borderId="23" xfId="0" applyFont="1" applyFill="1" applyBorder="1" applyAlignment="1" applyProtection="1">
      <alignment vertical="center" wrapText="1"/>
    </xf>
    <xf numFmtId="164" fontId="18" fillId="3" borderId="23" xfId="0" applyNumberFormat="1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vertical="center"/>
    </xf>
    <xf numFmtId="165" fontId="2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51" xfId="0" applyFont="1" applyFill="1" applyBorder="1" applyAlignment="1" applyProtection="1">
      <alignment vertical="center" wrapText="1"/>
    </xf>
    <xf numFmtId="0" fontId="17" fillId="0" borderId="53" xfId="0" applyFont="1" applyFill="1" applyBorder="1" applyAlignment="1" applyProtection="1">
      <alignment vertical="center" wrapText="1"/>
    </xf>
    <xf numFmtId="164" fontId="32" fillId="0" borderId="24" xfId="0" applyNumberFormat="1" applyFont="1" applyBorder="1" applyAlignment="1" applyProtection="1">
      <alignment horizontal="center" vertical="center"/>
      <protection locked="0"/>
    </xf>
    <xf numFmtId="165" fontId="32" fillId="0" borderId="24" xfId="0" applyNumberFormat="1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164" fontId="32" fillId="0" borderId="26" xfId="0" applyNumberFormat="1" applyFont="1" applyBorder="1" applyAlignment="1" applyProtection="1">
      <alignment horizontal="center" vertical="center"/>
      <protection locked="0"/>
    </xf>
    <xf numFmtId="165" fontId="32" fillId="0" borderId="26" xfId="0" applyNumberFormat="1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164" fontId="32" fillId="0" borderId="28" xfId="0" applyNumberFormat="1" applyFont="1" applyBorder="1" applyAlignment="1" applyProtection="1">
      <alignment horizontal="center" vertical="center"/>
      <protection locked="0"/>
    </xf>
    <xf numFmtId="165" fontId="32" fillId="0" borderId="28" xfId="0" applyNumberFormat="1" applyFont="1" applyBorder="1" applyAlignment="1" applyProtection="1">
      <alignment horizontal="center" vertical="center"/>
      <protection locked="0"/>
    </xf>
    <xf numFmtId="0" fontId="32" fillId="0" borderId="29" xfId="0" applyFont="1" applyBorder="1" applyAlignment="1" applyProtection="1">
      <alignment horizontal="center" vertical="center"/>
      <protection locked="0"/>
    </xf>
    <xf numFmtId="164" fontId="32" fillId="0" borderId="30" xfId="0" applyNumberFormat="1" applyFont="1" applyBorder="1" applyAlignment="1" applyProtection="1">
      <alignment horizontal="center" vertical="center"/>
      <protection locked="0"/>
    </xf>
    <xf numFmtId="165" fontId="32" fillId="0" borderId="30" xfId="0" applyNumberFormat="1" applyFont="1" applyBorder="1" applyAlignment="1" applyProtection="1">
      <alignment horizontal="center" vertical="center"/>
      <protection locked="0"/>
    </xf>
    <xf numFmtId="165" fontId="32" fillId="0" borderId="32" xfId="0" applyNumberFormat="1" applyFont="1" applyBorder="1" applyAlignment="1" applyProtection="1">
      <alignment horizontal="center" vertical="center"/>
      <protection locked="0"/>
    </xf>
    <xf numFmtId="165" fontId="32" fillId="0" borderId="34" xfId="0" applyNumberFormat="1" applyFont="1" applyBorder="1" applyAlignment="1" applyProtection="1">
      <alignment horizontal="center" vertical="center"/>
      <protection locked="0"/>
    </xf>
    <xf numFmtId="165" fontId="32" fillId="0" borderId="35" xfId="0" applyNumberFormat="1" applyFont="1" applyBorder="1" applyAlignment="1" applyProtection="1">
      <alignment horizontal="center" vertical="center"/>
      <protection locked="0"/>
    </xf>
    <xf numFmtId="0" fontId="11" fillId="3" borderId="50" xfId="0" applyFont="1" applyFill="1" applyBorder="1" applyAlignment="1" applyProtection="1">
      <alignment vertical="center"/>
    </xf>
    <xf numFmtId="0" fontId="4" fillId="3" borderId="57" xfId="0" applyFont="1" applyFill="1" applyBorder="1" applyAlignment="1" applyProtection="1">
      <alignment vertical="center"/>
    </xf>
    <xf numFmtId="0" fontId="12" fillId="3" borderId="58" xfId="0" applyFont="1" applyFill="1" applyBorder="1" applyAlignment="1" applyProtection="1">
      <alignment vertical="center"/>
    </xf>
    <xf numFmtId="0" fontId="12" fillId="3" borderId="59" xfId="0" applyFont="1" applyFill="1" applyBorder="1" applyAlignment="1" applyProtection="1">
      <alignment vertical="center"/>
    </xf>
    <xf numFmtId="164" fontId="31" fillId="3" borderId="20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left" vertical="center"/>
    </xf>
    <xf numFmtId="0" fontId="31" fillId="7" borderId="50" xfId="0" applyFont="1" applyFill="1" applyBorder="1" applyAlignment="1" applyProtection="1">
      <alignment horizontal="center" vertical="center"/>
    </xf>
    <xf numFmtId="164" fontId="32" fillId="0" borderId="54" xfId="0" applyNumberFormat="1" applyFont="1" applyBorder="1" applyAlignment="1" applyProtection="1">
      <alignment horizontal="center" vertical="center"/>
      <protection locked="0"/>
    </xf>
    <xf numFmtId="164" fontId="32" fillId="0" borderId="55" xfId="0" applyNumberFormat="1" applyFont="1" applyBorder="1" applyAlignment="1" applyProtection="1">
      <alignment horizontal="center" vertical="center"/>
      <protection locked="0"/>
    </xf>
    <xf numFmtId="164" fontId="32" fillId="0" borderId="56" xfId="0" applyNumberFormat="1" applyFont="1" applyBorder="1" applyAlignment="1" applyProtection="1">
      <alignment horizontal="center" vertical="center"/>
      <protection locked="0"/>
    </xf>
    <xf numFmtId="164" fontId="21" fillId="3" borderId="3" xfId="0" applyNumberFormat="1" applyFont="1" applyFill="1" applyBorder="1" applyAlignment="1" applyProtection="1">
      <alignment horizontal="center" vertical="center"/>
      <protection locked="0"/>
    </xf>
    <xf numFmtId="164" fontId="21" fillId="3" borderId="5" xfId="0" applyNumberFormat="1" applyFont="1" applyFill="1" applyBorder="1" applyAlignment="1" applyProtection="1">
      <alignment horizontal="center" vertical="center"/>
      <protection locked="0"/>
    </xf>
    <xf numFmtId="164" fontId="21" fillId="3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17" fillId="0" borderId="51" xfId="0" applyFont="1" applyFill="1" applyBorder="1" applyAlignment="1" applyProtection="1">
      <alignment vertical="center" wrapText="1"/>
    </xf>
    <xf numFmtId="0" fontId="20" fillId="0" borderId="52" xfId="0" applyFont="1" applyBorder="1" applyAlignment="1" applyProtection="1">
      <alignment vertical="center" wrapText="1"/>
    </xf>
    <xf numFmtId="0" fontId="20" fillId="0" borderId="53" xfId="0" applyFont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6" fillId="4" borderId="31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0" fontId="17" fillId="0" borderId="52" xfId="0" applyFont="1" applyFill="1" applyBorder="1" applyAlignment="1" applyProtection="1">
      <alignment vertical="center" wrapText="1"/>
    </xf>
    <xf numFmtId="0" fontId="17" fillId="0" borderId="53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  <xf numFmtId="0" fontId="17" fillId="0" borderId="51" xfId="0" applyFont="1" applyBorder="1" applyAlignment="1" applyProtection="1">
      <alignment vertical="center"/>
    </xf>
    <xf numFmtId="0" fontId="12" fillId="0" borderId="52" xfId="0" applyFont="1" applyBorder="1" applyAlignment="1" applyProtection="1">
      <alignment vertical="center"/>
    </xf>
    <xf numFmtId="0" fontId="12" fillId="0" borderId="53" xfId="0" applyFont="1" applyBorder="1" applyAlignment="1" applyProtection="1">
      <alignment vertical="center"/>
    </xf>
    <xf numFmtId="0" fontId="17" fillId="0" borderId="51" xfId="0" applyFont="1" applyFill="1" applyBorder="1" applyAlignment="1" applyProtection="1">
      <alignment horizontal="left" vertical="center" wrapText="1"/>
    </xf>
    <xf numFmtId="0" fontId="17" fillId="0" borderId="53" xfId="0" applyFont="1" applyFill="1" applyBorder="1" applyAlignment="1" applyProtection="1">
      <alignment horizontal="left" vertical="center" wrapText="1"/>
    </xf>
    <xf numFmtId="0" fontId="17" fillId="0" borderId="51" xfId="0" applyFont="1" applyFill="1" applyBorder="1" applyAlignment="1" applyProtection="1">
      <alignment vertical="center"/>
    </xf>
    <xf numFmtId="0" fontId="19" fillId="0" borderId="52" xfId="0" applyFont="1" applyBorder="1" applyAlignment="1" applyProtection="1">
      <alignment vertical="center"/>
    </xf>
    <xf numFmtId="0" fontId="19" fillId="0" borderId="53" xfId="0" applyFont="1" applyBorder="1" applyAlignment="1" applyProtection="1">
      <alignment vertical="center"/>
    </xf>
  </cellXfs>
  <cellStyles count="1">
    <cellStyle name="Standaard" xfId="0" builtinId="0"/>
  </cellStyles>
  <dxfs count="1">
    <dxf>
      <font>
        <b/>
        <i val="0"/>
        <strike val="0"/>
        <u val="double"/>
      </font>
      <numFmt numFmtId="164" formatCode="&quot;€&quot;\ #,##0.00"/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002060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1</xdr:row>
      <xdr:rowOff>15240</xdr:rowOff>
    </xdr:from>
    <xdr:to>
      <xdr:col>7</xdr:col>
      <xdr:colOff>876300</xdr:colOff>
      <xdr:row>7</xdr:row>
      <xdr:rowOff>0</xdr:rowOff>
    </xdr:to>
    <xdr:pic>
      <xdr:nvPicPr>
        <xdr:cNvPr id="7" name="Afbeelding 6" descr="logocrisisfonds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" y="91440"/>
          <a:ext cx="112776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1:P64"/>
  <sheetViews>
    <sheetView showGridLines="0" tabSelected="1" topLeftCell="C23" zoomScaleNormal="100" zoomScaleSheetLayoutView="100" workbookViewId="0">
      <selection activeCell="M18" sqref="M18"/>
    </sheetView>
  </sheetViews>
  <sheetFormatPr defaultColWidth="9.140625" defaultRowHeight="12.75" x14ac:dyDescent="0.2"/>
  <cols>
    <col min="1" max="1" width="9.140625" style="1"/>
    <col min="2" max="2" width="27.140625" style="1" customWidth="1"/>
    <col min="3" max="3" width="2.5703125" style="2" customWidth="1"/>
    <col min="4" max="4" width="30.7109375" style="1" bestFit="1" customWidth="1"/>
    <col min="5" max="5" width="12.85546875" style="1" customWidth="1"/>
    <col min="6" max="6" width="20" style="1" customWidth="1"/>
    <col min="7" max="7" width="11.42578125" style="1" bestFit="1" customWidth="1"/>
    <col min="8" max="8" width="18.42578125" style="1" customWidth="1"/>
    <col min="9" max="9" width="2.85546875" style="1" customWidth="1"/>
    <col min="10" max="10" width="23.85546875" style="1" bestFit="1" customWidth="1"/>
    <col min="11" max="11" width="3.42578125" style="1" bestFit="1" customWidth="1"/>
    <col min="12" max="12" width="33.140625" style="1" customWidth="1"/>
    <col min="13" max="13" width="11.85546875" style="1" customWidth="1"/>
    <col min="14" max="15" width="10.85546875" style="1" bestFit="1" customWidth="1"/>
    <col min="16" max="16" width="10.28515625" style="1" bestFit="1" customWidth="1"/>
    <col min="17" max="16384" width="9.140625" style="1"/>
  </cols>
  <sheetData>
    <row r="1" spans="2:16" ht="6" customHeight="1" thickBot="1" x14ac:dyDescent="0.25"/>
    <row r="2" spans="2:16" ht="19.899999999999999" customHeight="1" x14ac:dyDescent="0.3">
      <c r="C2" s="3" t="s">
        <v>0</v>
      </c>
      <c r="D2" s="4"/>
      <c r="E2" s="5"/>
      <c r="F2" s="6"/>
      <c r="G2" s="6"/>
      <c r="H2" s="6"/>
      <c r="I2" s="6"/>
      <c r="J2" s="6"/>
      <c r="K2" s="6"/>
      <c r="L2" s="7" t="s">
        <v>1</v>
      </c>
    </row>
    <row r="3" spans="2:16" ht="15.6" customHeight="1" x14ac:dyDescent="0.3">
      <c r="C3" s="8" t="s">
        <v>2</v>
      </c>
      <c r="D3" s="9"/>
      <c r="E3" s="10"/>
      <c r="F3" s="10"/>
      <c r="G3" s="10"/>
      <c r="H3" s="10"/>
      <c r="I3" s="10"/>
      <c r="J3" s="9"/>
      <c r="K3" s="9"/>
      <c r="L3" s="11" t="s">
        <v>3</v>
      </c>
    </row>
    <row r="4" spans="2:16" ht="15.6" customHeight="1" x14ac:dyDescent="0.3">
      <c r="C4" s="12" t="s">
        <v>4</v>
      </c>
      <c r="D4" s="9"/>
      <c r="E4" s="10"/>
      <c r="F4" s="10"/>
      <c r="G4" s="10"/>
      <c r="H4" s="10"/>
      <c r="I4" s="10"/>
      <c r="J4" s="9"/>
      <c r="K4" s="9"/>
      <c r="L4" s="11" t="s">
        <v>5</v>
      </c>
    </row>
    <row r="5" spans="2:16" ht="15.6" customHeight="1" x14ac:dyDescent="0.3">
      <c r="C5" s="13" t="s">
        <v>6</v>
      </c>
      <c r="D5" s="14"/>
      <c r="E5" s="10"/>
      <c r="F5" s="10"/>
      <c r="G5" s="10"/>
      <c r="H5" s="10"/>
      <c r="I5" s="10"/>
      <c r="J5" s="9"/>
      <c r="K5" s="9"/>
      <c r="L5" s="11" t="s">
        <v>7</v>
      </c>
    </row>
    <row r="6" spans="2:16" ht="6" customHeight="1" x14ac:dyDescent="0.3">
      <c r="C6" s="12"/>
      <c r="D6" s="15"/>
      <c r="E6" s="10"/>
      <c r="F6" s="10"/>
      <c r="G6" s="10"/>
      <c r="H6" s="10"/>
      <c r="I6" s="10"/>
      <c r="J6" s="9"/>
      <c r="K6" s="9"/>
      <c r="L6" s="11"/>
    </row>
    <row r="7" spans="2:16" ht="15.6" customHeight="1" thickBot="1" x14ac:dyDescent="0.3">
      <c r="C7" s="16" t="s">
        <v>8</v>
      </c>
      <c r="D7" s="17"/>
      <c r="E7" s="18"/>
      <c r="F7" s="18"/>
      <c r="G7" s="18"/>
      <c r="H7" s="18"/>
      <c r="I7" s="18"/>
      <c r="J7" s="17"/>
      <c r="K7" s="17"/>
      <c r="L7" s="19" t="s">
        <v>72</v>
      </c>
    </row>
    <row r="8" spans="2:16" ht="15.6" customHeight="1" x14ac:dyDescent="0.2"/>
    <row r="9" spans="2:16" ht="18" customHeight="1" x14ac:dyDescent="0.2">
      <c r="B9" s="20"/>
      <c r="C9" s="141" t="s">
        <v>9</v>
      </c>
      <c r="D9" s="142"/>
      <c r="E9" s="142"/>
      <c r="F9" s="142"/>
      <c r="G9" s="142"/>
      <c r="H9" s="142"/>
      <c r="I9" s="142"/>
      <c r="J9" s="142"/>
      <c r="K9" s="142"/>
      <c r="L9" s="142"/>
      <c r="N9" s="21"/>
      <c r="O9" s="21"/>
      <c r="P9" s="21"/>
    </row>
    <row r="10" spans="2:16" ht="27" customHeight="1" thickBot="1" x14ac:dyDescent="0.25">
      <c r="D10" s="22" t="s">
        <v>71</v>
      </c>
      <c r="F10" s="21"/>
      <c r="G10" s="21"/>
      <c r="H10" s="21"/>
      <c r="I10" s="21"/>
      <c r="J10" s="21"/>
      <c r="K10" s="21"/>
      <c r="L10" s="21"/>
      <c r="M10" s="21"/>
      <c r="N10" s="23"/>
      <c r="O10" s="23"/>
      <c r="P10" s="23"/>
    </row>
    <row r="11" spans="2:16" ht="17.25" thickTop="1" thickBot="1" x14ac:dyDescent="0.25">
      <c r="B11" s="24" t="s">
        <v>73</v>
      </c>
      <c r="D11" s="82"/>
      <c r="E11" s="25"/>
      <c r="F11" s="116"/>
    </row>
    <row r="12" spans="2:16" ht="15" customHeight="1" thickTop="1" thickBot="1" x14ac:dyDescent="0.25"/>
    <row r="13" spans="2:16" ht="19.5" thickTop="1" x14ac:dyDescent="0.2">
      <c r="B13" s="143" t="s">
        <v>10</v>
      </c>
      <c r="C13" s="144"/>
      <c r="D13" s="145"/>
      <c r="E13" s="145"/>
      <c r="F13" s="145"/>
      <c r="G13" s="145"/>
      <c r="H13" s="146"/>
      <c r="J13" s="138" t="s">
        <v>11</v>
      </c>
      <c r="K13" s="139"/>
      <c r="L13" s="139"/>
      <c r="M13" s="139"/>
      <c r="N13" s="140"/>
      <c r="O13" s="26"/>
      <c r="P13" s="26"/>
    </row>
    <row r="14" spans="2:16" x14ac:dyDescent="0.2">
      <c r="B14" s="27"/>
      <c r="C14" s="28"/>
      <c r="D14" s="29"/>
      <c r="E14" s="29"/>
      <c r="F14" s="29"/>
      <c r="G14" s="29"/>
      <c r="H14" s="30"/>
      <c r="J14" s="31"/>
      <c r="K14" s="28"/>
      <c r="L14" s="28"/>
      <c r="M14" s="29"/>
      <c r="N14" s="32"/>
      <c r="O14" s="29"/>
      <c r="P14" s="29"/>
    </row>
    <row r="15" spans="2:16" ht="25.5" x14ac:dyDescent="0.2">
      <c r="B15" s="33" t="s">
        <v>12</v>
      </c>
      <c r="C15" s="34"/>
      <c r="D15" s="35" t="s">
        <v>13</v>
      </c>
      <c r="E15" s="36" t="s">
        <v>14</v>
      </c>
      <c r="F15" s="35" t="s">
        <v>15</v>
      </c>
      <c r="G15" s="35" t="s">
        <v>16</v>
      </c>
      <c r="H15" s="37" t="s">
        <v>17</v>
      </c>
      <c r="J15" s="38" t="s">
        <v>12</v>
      </c>
      <c r="K15" s="39"/>
      <c r="L15" s="40" t="s">
        <v>18</v>
      </c>
      <c r="M15" s="41" t="s">
        <v>14</v>
      </c>
      <c r="N15" s="42" t="s">
        <v>16</v>
      </c>
    </row>
    <row r="16" spans="2:16" ht="13.5" thickBot="1" x14ac:dyDescent="0.25">
      <c r="B16" s="43"/>
      <c r="C16" s="44"/>
      <c r="D16" s="29"/>
      <c r="E16" s="45"/>
      <c r="F16" s="46" t="s">
        <v>71</v>
      </c>
      <c r="G16" s="46" t="s">
        <v>71</v>
      </c>
      <c r="H16" s="47" t="s">
        <v>19</v>
      </c>
      <c r="J16" s="48"/>
      <c r="K16" s="44"/>
      <c r="L16" s="44"/>
      <c r="M16" s="45"/>
      <c r="N16" s="49" t="s">
        <v>71</v>
      </c>
    </row>
    <row r="17" spans="2:14" ht="15" customHeight="1" thickTop="1" x14ac:dyDescent="0.2">
      <c r="B17" s="147" t="s">
        <v>20</v>
      </c>
      <c r="C17" s="50" t="s">
        <v>21</v>
      </c>
      <c r="D17" s="83"/>
      <c r="E17" s="96"/>
      <c r="F17" s="97"/>
      <c r="G17" s="97"/>
      <c r="H17" s="98"/>
      <c r="J17" s="132" t="s">
        <v>22</v>
      </c>
      <c r="K17" s="91" t="s">
        <v>21</v>
      </c>
      <c r="L17" s="123"/>
      <c r="M17" s="117"/>
      <c r="N17" s="107"/>
    </row>
    <row r="18" spans="2:14" ht="15" customHeight="1" x14ac:dyDescent="0.2">
      <c r="B18" s="148"/>
      <c r="C18" s="51" t="s">
        <v>21</v>
      </c>
      <c r="D18" s="84"/>
      <c r="E18" s="99"/>
      <c r="F18" s="100"/>
      <c r="G18" s="100"/>
      <c r="H18" s="101"/>
      <c r="J18" s="150"/>
      <c r="K18" s="92" t="s">
        <v>21</v>
      </c>
      <c r="L18" s="124"/>
      <c r="M18" s="118"/>
      <c r="N18" s="108"/>
    </row>
    <row r="19" spans="2:14" ht="15" customHeight="1" thickBot="1" x14ac:dyDescent="0.25">
      <c r="B19" s="149"/>
      <c r="C19" s="52" t="s">
        <v>21</v>
      </c>
      <c r="D19" s="85"/>
      <c r="E19" s="102"/>
      <c r="F19" s="103"/>
      <c r="G19" s="103"/>
      <c r="H19" s="104"/>
      <c r="J19" s="151"/>
      <c r="K19" s="93" t="s">
        <v>21</v>
      </c>
      <c r="L19" s="125"/>
      <c r="M19" s="118"/>
      <c r="N19" s="108"/>
    </row>
    <row r="20" spans="2:14" ht="15" customHeight="1" thickTop="1" x14ac:dyDescent="0.2">
      <c r="B20" s="130" t="s">
        <v>23</v>
      </c>
      <c r="C20" s="50" t="s">
        <v>21</v>
      </c>
      <c r="D20" s="83" t="s">
        <v>24</v>
      </c>
      <c r="E20" s="96"/>
      <c r="F20" s="97"/>
      <c r="G20" s="97"/>
      <c r="H20" s="98"/>
      <c r="J20" s="132" t="s">
        <v>25</v>
      </c>
      <c r="K20" s="91" t="s">
        <v>21</v>
      </c>
      <c r="L20" s="123"/>
      <c r="M20" s="117"/>
      <c r="N20" s="107"/>
    </row>
    <row r="21" spans="2:14" ht="15" customHeight="1" thickBot="1" x14ac:dyDescent="0.25">
      <c r="B21" s="131"/>
      <c r="C21" s="52" t="s">
        <v>21</v>
      </c>
      <c r="D21" s="85" t="s">
        <v>26</v>
      </c>
      <c r="E21" s="102"/>
      <c r="F21" s="103"/>
      <c r="G21" s="103"/>
      <c r="H21" s="104"/>
      <c r="J21" s="151"/>
      <c r="K21" s="93" t="s">
        <v>21</v>
      </c>
      <c r="L21" s="125"/>
      <c r="M21" s="119"/>
      <c r="N21" s="109"/>
    </row>
    <row r="22" spans="2:14" ht="12.75" customHeight="1" thickTop="1" x14ac:dyDescent="0.2">
      <c r="B22" s="147" t="s">
        <v>27</v>
      </c>
      <c r="C22" s="50" t="s">
        <v>21</v>
      </c>
      <c r="D22" s="83" t="s">
        <v>74</v>
      </c>
      <c r="E22" s="96"/>
      <c r="F22" s="97"/>
      <c r="G22" s="97"/>
      <c r="H22" s="98"/>
      <c r="J22" s="157" t="s">
        <v>28</v>
      </c>
      <c r="K22" s="91" t="s">
        <v>21</v>
      </c>
      <c r="L22" s="123"/>
      <c r="M22" s="117"/>
      <c r="N22" s="107"/>
    </row>
    <row r="23" spans="2:14" ht="13.5" thickBot="1" x14ac:dyDescent="0.25">
      <c r="B23" s="148"/>
      <c r="C23" s="51" t="s">
        <v>21</v>
      </c>
      <c r="D23" s="84" t="s">
        <v>29</v>
      </c>
      <c r="E23" s="99"/>
      <c r="F23" s="100"/>
      <c r="G23" s="100"/>
      <c r="H23" s="101"/>
      <c r="J23" s="158"/>
      <c r="K23" s="93" t="s">
        <v>21</v>
      </c>
      <c r="L23" s="125"/>
      <c r="M23" s="119"/>
      <c r="N23" s="109"/>
    </row>
    <row r="24" spans="2:14" ht="14.25" thickTop="1" thickBot="1" x14ac:dyDescent="0.25">
      <c r="B24" s="149"/>
      <c r="C24" s="52" t="s">
        <v>21</v>
      </c>
      <c r="D24" s="85" t="s">
        <v>30</v>
      </c>
      <c r="E24" s="102"/>
      <c r="F24" s="103"/>
      <c r="G24" s="103"/>
      <c r="H24" s="104"/>
      <c r="J24" s="159" t="s">
        <v>31</v>
      </c>
      <c r="K24" s="91" t="s">
        <v>21</v>
      </c>
      <c r="L24" s="123"/>
      <c r="M24" s="117"/>
      <c r="N24" s="107"/>
    </row>
    <row r="25" spans="2:14" ht="13.5" customHeight="1" thickTop="1" x14ac:dyDescent="0.2">
      <c r="B25" s="135" t="s">
        <v>32</v>
      </c>
      <c r="C25" s="50" t="s">
        <v>21</v>
      </c>
      <c r="D25" s="86" t="s">
        <v>33</v>
      </c>
      <c r="E25" s="96"/>
      <c r="F25" s="97"/>
      <c r="G25" s="97"/>
      <c r="H25" s="98"/>
      <c r="J25" s="160"/>
      <c r="K25" s="92" t="s">
        <v>21</v>
      </c>
      <c r="L25" s="124"/>
      <c r="M25" s="118"/>
      <c r="N25" s="108"/>
    </row>
    <row r="26" spans="2:14" ht="13.5" thickBot="1" x14ac:dyDescent="0.25">
      <c r="B26" s="152"/>
      <c r="C26" s="51" t="s">
        <v>21</v>
      </c>
      <c r="D26" s="87" t="s">
        <v>34</v>
      </c>
      <c r="E26" s="99"/>
      <c r="F26" s="100"/>
      <c r="G26" s="100"/>
      <c r="H26" s="101"/>
      <c r="J26" s="161"/>
      <c r="K26" s="93" t="s">
        <v>21</v>
      </c>
      <c r="L26" s="125"/>
      <c r="M26" s="119"/>
      <c r="N26" s="109"/>
    </row>
    <row r="27" spans="2:14" ht="13.5" thickTop="1" x14ac:dyDescent="0.2">
      <c r="B27" s="152"/>
      <c r="C27" s="51" t="s">
        <v>21</v>
      </c>
      <c r="D27" s="87" t="s">
        <v>35</v>
      </c>
      <c r="E27" s="99"/>
      <c r="F27" s="100"/>
      <c r="G27" s="100"/>
      <c r="H27" s="101"/>
      <c r="J27" s="159" t="s">
        <v>36</v>
      </c>
      <c r="K27" s="91" t="s">
        <v>21</v>
      </c>
      <c r="L27" s="124"/>
      <c r="M27" s="118"/>
      <c r="N27" s="108"/>
    </row>
    <row r="28" spans="2:14" ht="13.5" thickBot="1" x14ac:dyDescent="0.25">
      <c r="B28" s="153"/>
      <c r="C28" s="52" t="s">
        <v>21</v>
      </c>
      <c r="D28" s="88" t="s">
        <v>37</v>
      </c>
      <c r="E28" s="102"/>
      <c r="F28" s="103"/>
      <c r="G28" s="103"/>
      <c r="H28" s="104"/>
      <c r="J28" s="160"/>
      <c r="K28" s="92" t="s">
        <v>21</v>
      </c>
      <c r="L28" s="124"/>
      <c r="M28" s="118"/>
      <c r="N28" s="108"/>
    </row>
    <row r="29" spans="2:14" ht="14.25" thickTop="1" thickBot="1" x14ac:dyDescent="0.25">
      <c r="B29" s="147" t="s">
        <v>38</v>
      </c>
      <c r="C29" s="50" t="s">
        <v>21</v>
      </c>
      <c r="D29" s="86" t="s">
        <v>39</v>
      </c>
      <c r="E29" s="96"/>
      <c r="F29" s="97"/>
      <c r="G29" s="97"/>
      <c r="H29" s="98"/>
      <c r="J29" s="161"/>
      <c r="K29" s="92" t="s">
        <v>21</v>
      </c>
      <c r="L29" s="125"/>
      <c r="M29" s="119"/>
      <c r="N29" s="109"/>
    </row>
    <row r="30" spans="2:14" ht="13.5" thickTop="1" x14ac:dyDescent="0.2">
      <c r="B30" s="148"/>
      <c r="C30" s="51" t="s">
        <v>21</v>
      </c>
      <c r="D30" s="87" t="s">
        <v>40</v>
      </c>
      <c r="E30" s="99"/>
      <c r="F30" s="100"/>
      <c r="G30" s="100"/>
      <c r="H30" s="101"/>
      <c r="J30" s="159" t="s">
        <v>41</v>
      </c>
      <c r="K30" s="91" t="s">
        <v>21</v>
      </c>
      <c r="L30" s="126"/>
      <c r="M30" s="118"/>
      <c r="N30" s="108"/>
    </row>
    <row r="31" spans="2:14" ht="13.5" thickBot="1" x14ac:dyDescent="0.25">
      <c r="B31" s="149"/>
      <c r="C31" s="52" t="s">
        <v>21</v>
      </c>
      <c r="D31" s="88" t="s">
        <v>42</v>
      </c>
      <c r="E31" s="102"/>
      <c r="F31" s="103"/>
      <c r="G31" s="103"/>
      <c r="H31" s="104"/>
      <c r="J31" s="160"/>
      <c r="K31" s="92" t="s">
        <v>21</v>
      </c>
      <c r="L31" s="127"/>
      <c r="M31" s="118"/>
      <c r="N31" s="108"/>
    </row>
    <row r="32" spans="2:14" ht="13.5" thickTop="1" x14ac:dyDescent="0.2">
      <c r="B32" s="147" t="s">
        <v>43</v>
      </c>
      <c r="C32" s="50" t="s">
        <v>21</v>
      </c>
      <c r="D32" s="86" t="s">
        <v>44</v>
      </c>
      <c r="E32" s="96"/>
      <c r="F32" s="97"/>
      <c r="G32" s="97"/>
      <c r="H32" s="98"/>
      <c r="J32" s="160"/>
      <c r="K32" s="92" t="s">
        <v>21</v>
      </c>
      <c r="L32" s="127"/>
      <c r="M32" s="118"/>
      <c r="N32" s="108"/>
    </row>
    <row r="33" spans="2:15" x14ac:dyDescent="0.2">
      <c r="B33" s="148"/>
      <c r="C33" s="51" t="s">
        <v>21</v>
      </c>
      <c r="D33" s="87" t="s">
        <v>45</v>
      </c>
      <c r="E33" s="99"/>
      <c r="F33" s="100"/>
      <c r="G33" s="100"/>
      <c r="H33" s="101"/>
      <c r="J33" s="160"/>
      <c r="K33" s="92" t="s">
        <v>21</v>
      </c>
      <c r="L33" s="127"/>
      <c r="M33" s="118"/>
      <c r="N33" s="108"/>
    </row>
    <row r="34" spans="2:15" x14ac:dyDescent="0.2">
      <c r="B34" s="148"/>
      <c r="C34" s="51" t="s">
        <v>21</v>
      </c>
      <c r="D34" s="87" t="s">
        <v>46</v>
      </c>
      <c r="E34" s="99"/>
      <c r="F34" s="100"/>
      <c r="G34" s="100"/>
      <c r="H34" s="101"/>
      <c r="J34" s="160"/>
      <c r="K34" s="92" t="s">
        <v>21</v>
      </c>
      <c r="L34" s="127"/>
      <c r="M34" s="118"/>
      <c r="N34" s="108"/>
    </row>
    <row r="35" spans="2:15" ht="13.5" thickBot="1" x14ac:dyDescent="0.25">
      <c r="B35" s="149"/>
      <c r="C35" s="52" t="s">
        <v>21</v>
      </c>
      <c r="D35" s="88" t="s">
        <v>47</v>
      </c>
      <c r="E35" s="102"/>
      <c r="F35" s="103"/>
      <c r="G35" s="103"/>
      <c r="H35" s="104"/>
      <c r="J35" s="160"/>
      <c r="K35" s="92" t="s">
        <v>21</v>
      </c>
      <c r="L35" s="127"/>
      <c r="M35" s="118"/>
      <c r="N35" s="108"/>
    </row>
    <row r="36" spans="2:15" ht="16.5" thickTop="1" thickBot="1" x14ac:dyDescent="0.25">
      <c r="B36" s="53" t="s">
        <v>75</v>
      </c>
      <c r="C36" s="50" t="s">
        <v>21</v>
      </c>
      <c r="D36" s="89"/>
      <c r="E36" s="102"/>
      <c r="F36" s="103"/>
      <c r="G36" s="103"/>
      <c r="H36" s="98"/>
      <c r="J36" s="160"/>
      <c r="K36" s="92" t="s">
        <v>21</v>
      </c>
      <c r="L36" s="127"/>
      <c r="M36" s="118"/>
      <c r="N36" s="108"/>
    </row>
    <row r="37" spans="2:15" ht="16.5" thickTop="1" thickBot="1" x14ac:dyDescent="0.25">
      <c r="B37" s="54" t="s">
        <v>48</v>
      </c>
      <c r="C37" s="50" t="s">
        <v>21</v>
      </c>
      <c r="D37" s="90"/>
      <c r="E37" s="105"/>
      <c r="F37" s="106"/>
      <c r="G37" s="106"/>
      <c r="H37" s="98"/>
      <c r="J37" s="160"/>
      <c r="K37" s="92" t="s">
        <v>21</v>
      </c>
      <c r="L37" s="127"/>
      <c r="M37" s="118"/>
      <c r="N37" s="108"/>
    </row>
    <row r="38" spans="2:15" ht="15.75" thickTop="1" x14ac:dyDescent="0.2">
      <c r="B38" s="55" t="s">
        <v>49</v>
      </c>
      <c r="C38" s="50" t="s">
        <v>21</v>
      </c>
      <c r="D38" s="83"/>
      <c r="E38" s="96"/>
      <c r="F38" s="97"/>
      <c r="G38" s="97"/>
      <c r="H38" s="98"/>
      <c r="I38" s="56"/>
      <c r="J38" s="160"/>
      <c r="K38" s="92" t="s">
        <v>21</v>
      </c>
      <c r="L38" s="127"/>
      <c r="M38" s="118"/>
      <c r="N38" s="108"/>
    </row>
    <row r="39" spans="2:15" ht="15.75" thickBot="1" x14ac:dyDescent="0.25">
      <c r="B39" s="57" t="s">
        <v>50</v>
      </c>
      <c r="C39" s="52" t="s">
        <v>21</v>
      </c>
      <c r="D39" s="85"/>
      <c r="E39" s="102"/>
      <c r="F39" s="103"/>
      <c r="G39" s="103"/>
      <c r="H39" s="104"/>
      <c r="J39" s="160"/>
      <c r="K39" s="92" t="s">
        <v>21</v>
      </c>
      <c r="L39" s="127"/>
      <c r="M39" s="118"/>
      <c r="N39" s="108"/>
    </row>
    <row r="40" spans="2:15" ht="14.25" thickTop="1" thickBot="1" x14ac:dyDescent="0.25">
      <c r="B40" s="135" t="s">
        <v>51</v>
      </c>
      <c r="C40" s="50" t="s">
        <v>21</v>
      </c>
      <c r="D40" s="83"/>
      <c r="E40" s="96"/>
      <c r="F40" s="97"/>
      <c r="G40" s="97"/>
      <c r="H40" s="98"/>
      <c r="J40" s="161"/>
      <c r="K40" s="93" t="s">
        <v>21</v>
      </c>
      <c r="L40" s="127"/>
      <c r="M40" s="118"/>
      <c r="N40" s="108"/>
    </row>
    <row r="41" spans="2:15" ht="15.75" thickTop="1" x14ac:dyDescent="0.2">
      <c r="B41" s="136"/>
      <c r="C41" s="51" t="s">
        <v>21</v>
      </c>
      <c r="D41" s="84"/>
      <c r="E41" s="99"/>
      <c r="F41" s="100"/>
      <c r="G41" s="100"/>
      <c r="H41" s="101"/>
      <c r="J41" s="94" t="s">
        <v>52</v>
      </c>
      <c r="K41" s="92" t="s">
        <v>21</v>
      </c>
      <c r="L41" s="126"/>
      <c r="M41" s="117"/>
      <c r="N41" s="107"/>
    </row>
    <row r="42" spans="2:15" ht="15.75" thickBot="1" x14ac:dyDescent="0.25">
      <c r="B42" s="137"/>
      <c r="C42" s="52" t="s">
        <v>21</v>
      </c>
      <c r="D42" s="85"/>
      <c r="E42" s="102"/>
      <c r="F42" s="103"/>
      <c r="G42" s="103"/>
      <c r="H42" s="104"/>
      <c r="J42" s="95" t="s">
        <v>53</v>
      </c>
      <c r="K42" s="92" t="s">
        <v>21</v>
      </c>
      <c r="L42" s="127"/>
      <c r="M42" s="119"/>
      <c r="N42" s="109"/>
    </row>
    <row r="43" spans="2:15" ht="16.5" thickTop="1" thickBot="1" x14ac:dyDescent="0.25">
      <c r="B43" s="54" t="s">
        <v>54</v>
      </c>
      <c r="C43" s="58" t="s">
        <v>21</v>
      </c>
      <c r="D43" s="89" t="s">
        <v>55</v>
      </c>
      <c r="E43" s="105"/>
      <c r="F43" s="106"/>
      <c r="G43" s="106"/>
      <c r="H43" s="98"/>
      <c r="J43" s="132" t="s">
        <v>56</v>
      </c>
      <c r="K43" s="91" t="s">
        <v>21</v>
      </c>
      <c r="L43" s="123"/>
      <c r="M43" s="118"/>
      <c r="N43" s="108"/>
    </row>
    <row r="44" spans="2:15" ht="18.75" customHeight="1" thickTop="1" thickBot="1" x14ac:dyDescent="0.25">
      <c r="B44" s="54" t="s">
        <v>57</v>
      </c>
      <c r="C44" s="58" t="s">
        <v>21</v>
      </c>
      <c r="D44" s="89" t="s">
        <v>55</v>
      </c>
      <c r="E44" s="105"/>
      <c r="F44" s="106"/>
      <c r="G44" s="106"/>
      <c r="H44" s="98"/>
      <c r="J44" s="133"/>
      <c r="K44" s="92" t="s">
        <v>21</v>
      </c>
      <c r="L44" s="124"/>
      <c r="M44" s="118"/>
      <c r="N44" s="108"/>
    </row>
    <row r="45" spans="2:15" ht="13.5" thickTop="1" x14ac:dyDescent="0.2">
      <c r="B45" s="147" t="s">
        <v>58</v>
      </c>
      <c r="C45" s="50" t="s">
        <v>21</v>
      </c>
      <c r="D45" s="84" t="s">
        <v>55</v>
      </c>
      <c r="E45" s="96"/>
      <c r="F45" s="97"/>
      <c r="G45" s="97"/>
      <c r="H45" s="98"/>
      <c r="J45" s="133"/>
      <c r="K45" s="92" t="s">
        <v>21</v>
      </c>
      <c r="L45" s="124"/>
      <c r="M45" s="118"/>
      <c r="N45" s="108"/>
    </row>
    <row r="46" spans="2:15" ht="13.5" thickBot="1" x14ac:dyDescent="0.25">
      <c r="B46" s="148"/>
      <c r="C46" s="51" t="s">
        <v>21</v>
      </c>
      <c r="D46" s="84" t="s">
        <v>55</v>
      </c>
      <c r="E46" s="99"/>
      <c r="F46" s="100"/>
      <c r="G46" s="100"/>
      <c r="H46" s="101"/>
      <c r="J46" s="134"/>
      <c r="K46" s="93" t="s">
        <v>21</v>
      </c>
      <c r="L46" s="125"/>
      <c r="M46" s="119"/>
      <c r="N46" s="109"/>
    </row>
    <row r="47" spans="2:15" ht="12.75" customHeight="1" thickTop="1" thickBot="1" x14ac:dyDescent="0.25">
      <c r="B47" s="149"/>
      <c r="C47" s="52" t="s">
        <v>21</v>
      </c>
      <c r="D47" s="85" t="s">
        <v>55</v>
      </c>
      <c r="E47" s="102"/>
      <c r="F47" s="103"/>
      <c r="G47" s="103"/>
      <c r="H47" s="104"/>
      <c r="J47" s="132" t="s">
        <v>59</v>
      </c>
      <c r="K47" s="91" t="s">
        <v>21</v>
      </c>
      <c r="L47" s="123"/>
      <c r="M47" s="117"/>
      <c r="N47" s="107"/>
      <c r="O47" s="29"/>
    </row>
    <row r="48" spans="2:15" ht="17.25" thickTop="1" thickBot="1" x14ac:dyDescent="0.25">
      <c r="B48" s="59" t="s">
        <v>60</v>
      </c>
      <c r="C48" s="60"/>
      <c r="D48" s="61"/>
      <c r="E48" s="62">
        <f>SUM(E17:E47)</f>
        <v>0</v>
      </c>
      <c r="F48" s="63"/>
      <c r="G48" s="63"/>
      <c r="H48" s="64"/>
      <c r="J48" s="133" t="s">
        <v>53</v>
      </c>
      <c r="K48" s="92" t="s">
        <v>21</v>
      </c>
      <c r="L48" s="128"/>
      <c r="M48" s="118"/>
      <c r="N48" s="108"/>
      <c r="O48" s="65"/>
    </row>
    <row r="49" spans="2:16" ht="14.25" thickTop="1" thickBot="1" x14ac:dyDescent="0.25">
      <c r="J49" s="133" t="s">
        <v>61</v>
      </c>
      <c r="K49" s="92" t="s">
        <v>21</v>
      </c>
      <c r="L49" s="127"/>
      <c r="M49" s="118"/>
      <c r="N49" s="108"/>
    </row>
    <row r="50" spans="2:16" ht="14.25" thickTop="1" thickBot="1" x14ac:dyDescent="0.25">
      <c r="B50" s="110" t="s">
        <v>62</v>
      </c>
      <c r="J50" s="134" t="s">
        <v>63</v>
      </c>
      <c r="K50" s="93" t="s">
        <v>21</v>
      </c>
      <c r="L50" s="129"/>
      <c r="M50" s="118"/>
      <c r="N50" s="109"/>
    </row>
    <row r="51" spans="2:16" ht="16.5" thickTop="1" x14ac:dyDescent="0.2">
      <c r="B51" s="111" t="s">
        <v>60</v>
      </c>
      <c r="C51" s="66"/>
      <c r="D51" s="67">
        <f>E48</f>
        <v>0</v>
      </c>
      <c r="E51" s="29"/>
      <c r="F51" s="29"/>
      <c r="J51" s="154" t="s">
        <v>64</v>
      </c>
      <c r="K51" s="92" t="s">
        <v>21</v>
      </c>
      <c r="L51" s="128"/>
      <c r="M51" s="117"/>
      <c r="N51" s="108"/>
    </row>
    <row r="52" spans="2:16" ht="16.5" thickBot="1" x14ac:dyDescent="0.25">
      <c r="B52" s="112" t="s">
        <v>65</v>
      </c>
      <c r="C52" s="68"/>
      <c r="D52" s="69">
        <f>M59</f>
        <v>0</v>
      </c>
      <c r="E52" s="29"/>
      <c r="F52" s="29"/>
      <c r="J52" s="155"/>
      <c r="K52" s="92" t="s">
        <v>21</v>
      </c>
      <c r="L52" s="128"/>
      <c r="M52" s="118"/>
      <c r="N52" s="108"/>
    </row>
    <row r="53" spans="2:16" ht="17.25" thickTop="1" thickBot="1" x14ac:dyDescent="0.25">
      <c r="B53" s="113"/>
      <c r="C53" s="60"/>
      <c r="D53" s="114">
        <f>D51-D52</f>
        <v>0</v>
      </c>
      <c r="E53" s="29"/>
      <c r="F53" s="29"/>
      <c r="J53" s="155"/>
      <c r="K53" s="92" t="s">
        <v>21</v>
      </c>
      <c r="L53" s="128"/>
      <c r="M53" s="118"/>
      <c r="N53" s="108"/>
    </row>
    <row r="54" spans="2:16" ht="14.25" thickTop="1" thickBot="1" x14ac:dyDescent="0.25">
      <c r="E54" s="29"/>
      <c r="F54" s="29"/>
      <c r="J54" s="155"/>
      <c r="K54" s="92" t="s">
        <v>21</v>
      </c>
      <c r="L54" s="128"/>
      <c r="M54" s="118"/>
      <c r="N54" s="108"/>
    </row>
    <row r="55" spans="2:16" ht="14.25" thickTop="1" thickBot="1" x14ac:dyDescent="0.25">
      <c r="B55" s="110" t="s">
        <v>66</v>
      </c>
      <c r="E55" s="29"/>
      <c r="F55" s="29"/>
      <c r="J55" s="155"/>
      <c r="K55" s="92" t="s">
        <v>21</v>
      </c>
      <c r="L55" s="128"/>
      <c r="M55" s="118"/>
      <c r="N55" s="108"/>
    </row>
    <row r="56" spans="2:16" ht="16.5" thickTop="1" x14ac:dyDescent="0.2">
      <c r="B56" s="70" t="s">
        <v>67</v>
      </c>
      <c r="C56" s="71"/>
      <c r="D56" s="120">
        <v>0</v>
      </c>
      <c r="E56" s="29"/>
      <c r="F56" s="29"/>
      <c r="J56" s="155"/>
      <c r="K56" s="92" t="s">
        <v>21</v>
      </c>
      <c r="L56" s="128"/>
      <c r="M56" s="118"/>
      <c r="N56" s="108"/>
    </row>
    <row r="57" spans="2:16" ht="15.75" x14ac:dyDescent="0.2">
      <c r="B57" s="72" t="s">
        <v>68</v>
      </c>
      <c r="C57" s="73"/>
      <c r="D57" s="121">
        <v>0</v>
      </c>
      <c r="E57" s="29"/>
      <c r="F57" s="29"/>
      <c r="J57" s="155"/>
      <c r="K57" s="92" t="s">
        <v>21</v>
      </c>
      <c r="L57" s="128"/>
      <c r="M57" s="118"/>
      <c r="N57" s="108"/>
    </row>
    <row r="58" spans="2:16" ht="16.5" thickBot="1" x14ac:dyDescent="0.25">
      <c r="B58" s="72" t="s">
        <v>69</v>
      </c>
      <c r="C58" s="74"/>
      <c r="D58" s="122">
        <v>0</v>
      </c>
      <c r="E58" s="29"/>
      <c r="F58" s="29"/>
      <c r="J58" s="156"/>
      <c r="K58" s="93" t="s">
        <v>21</v>
      </c>
      <c r="L58" s="128"/>
      <c r="M58" s="119"/>
      <c r="N58" s="109"/>
    </row>
    <row r="59" spans="2:16" ht="17.25" thickTop="1" thickBot="1" x14ac:dyDescent="0.25">
      <c r="B59" s="110" t="s">
        <v>70</v>
      </c>
      <c r="C59" s="115"/>
      <c r="D59" s="114">
        <f>SUM(D56:D58)</f>
        <v>0</v>
      </c>
      <c r="E59" s="29"/>
      <c r="F59" s="29"/>
      <c r="J59" s="75" t="s">
        <v>65</v>
      </c>
      <c r="K59" s="76"/>
      <c r="L59" s="77"/>
      <c r="M59" s="78">
        <f>SUM(M17:M58)</f>
        <v>0</v>
      </c>
      <c r="N59" s="79"/>
      <c r="O59" s="80"/>
      <c r="P59" s="80"/>
    </row>
    <row r="60" spans="2:16" ht="13.5" thickTop="1" x14ac:dyDescent="0.2">
      <c r="E60" s="29"/>
      <c r="F60" s="29"/>
    </row>
    <row r="63" spans="2:16" x14ac:dyDescent="0.2">
      <c r="B63" s="81"/>
    </row>
    <row r="64" spans="2:16" x14ac:dyDescent="0.2">
      <c r="B64" s="81"/>
    </row>
  </sheetData>
  <sheetProtection algorithmName="SHA-512" hashValue="6JSUfrxpKKno9pYM3CnSzyq+7KbqG3+HIAzfPBcT/Zmd4ul0mxYgkQTJAXrmookxoO1GRl+axA++4JlP5/2oCw==" saltValue="PopeA5v/+ez/ICDbyAKq7w==" spinCount="100000" sheet="1" selectLockedCells="1"/>
  <mergeCells count="20">
    <mergeCell ref="J51:J58"/>
    <mergeCell ref="J22:J23"/>
    <mergeCell ref="J24:J26"/>
    <mergeCell ref="J27:J29"/>
    <mergeCell ref="J30:J40"/>
    <mergeCell ref="J47:J50"/>
    <mergeCell ref="B20:B21"/>
    <mergeCell ref="J43:J46"/>
    <mergeCell ref="B40:B42"/>
    <mergeCell ref="J13:N13"/>
    <mergeCell ref="C9:L9"/>
    <mergeCell ref="B13:H13"/>
    <mergeCell ref="B32:B35"/>
    <mergeCell ref="B45:B47"/>
    <mergeCell ref="B17:B19"/>
    <mergeCell ref="J17:J19"/>
    <mergeCell ref="J20:J21"/>
    <mergeCell ref="B29:B31"/>
    <mergeCell ref="B25:B28"/>
    <mergeCell ref="B22:B24"/>
  </mergeCells>
  <conditionalFormatting sqref="D53">
    <cfRule type="cellIs" dxfId="0" priority="5" operator="lessThan">
      <formula>0</formula>
    </cfRule>
  </conditionalFormatting>
  <dataValidations count="1">
    <dataValidation type="list" allowBlank="1" showInputMessage="1" showErrorMessage="1" sqref="H17:H47">
      <formula1>Verl</formula1>
    </dataValidation>
  </dataValidations>
  <printOptions horizontalCentered="1" verticalCentered="1"/>
  <pageMargins left="0.23622047244094491" right="0.23622047244094491" top="0.19685039370078741" bottom="0.74803149606299213" header="0.31496062992125984" footer="0.31496062992125984"/>
  <pageSetup paperSize="8" scale="90" orientation="landscape" copies="8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Blad1</vt:lpstr>
      <vt:lpstr>Blad1!Afdrukbereik</vt:lpstr>
      <vt:lpstr>Verl</vt:lpstr>
      <vt:lpstr>Verlenging</vt:lpstr>
    </vt:vector>
  </TitlesOfParts>
  <Company>Uz Gent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 DE CONINCK</dc:creator>
  <cp:lastModifiedBy>Lina</cp:lastModifiedBy>
  <cp:revision/>
  <cp:lastPrinted>2016-07-28T09:14:57Z</cp:lastPrinted>
  <dcterms:created xsi:type="dcterms:W3CDTF">2015-09-09T06:54:41Z</dcterms:created>
  <dcterms:modified xsi:type="dcterms:W3CDTF">2019-01-07T17:46:45Z</dcterms:modified>
</cp:coreProperties>
</file>